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! A !_Сотрудники ДО\Крылова А.В\НОКО\Результаты\Результаты\"/>
    </mc:Choice>
  </mc:AlternateContent>
  <bookViews>
    <workbookView xWindow="1080" yWindow="1500" windowWidth="27435" windowHeight="15435"/>
  </bookViews>
  <sheets>
    <sheet name="рейтинги" sheetId="1" r:id="rId1"/>
  </sheets>
  <definedNames>
    <definedName name="_xlnm._FilterDatabase" localSheetId="0" hidden="1">рейтинги!$A$2:$AA$2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<sst xmlns="http://schemas.openxmlformats.org/spreadsheetml/2006/main" count="76" uniqueCount="49">
  <si>
    <t>Тип образовательной организации</t>
  </si>
  <si>
    <t>Получателей услуг</t>
  </si>
  <si>
    <t>Респондентов</t>
  </si>
  <si>
    <t>Доля опрошенных</t>
  </si>
  <si>
    <t>1.1.  П.инф</t>
  </si>
  <si>
    <t>1.2.  П.дист</t>
  </si>
  <si>
    <t>1.3. П.откр.уд</t>
  </si>
  <si>
    <t>2.1. П.комф.усл</t>
  </si>
  <si>
    <t>2.3. П.комф.уд</t>
  </si>
  <si>
    <t>3.1. П.орг.инв</t>
  </si>
  <si>
    <t>3.2. П.услуг.
дост</t>
  </si>
  <si>
    <t>3.3. П.дост.уд</t>
  </si>
  <si>
    <t>4.1. П.перв.
конт.уд</t>
  </si>
  <si>
    <t>4.2. П.оказ.услуг.уд</t>
  </si>
  <si>
    <t>4.3. П.вежл.дист.уд</t>
  </si>
  <si>
    <t>5.1. П.реком</t>
  </si>
  <si>
    <t>5.2. П.орг.усл.уд</t>
  </si>
  <si>
    <t>№ МО</t>
  </si>
  <si>
    <t>№ п/п</t>
  </si>
  <si>
    <t>МО</t>
  </si>
  <si>
    <t>Наименование организации</t>
  </si>
  <si>
    <t>Тип</t>
  </si>
  <si>
    <t>Доступность услуг для инвалидов</t>
  </si>
  <si>
    <t xml:space="preserve">Доброжелательность, вежливость работников организации </t>
  </si>
  <si>
    <t>Удовлетворенность условиями оказания услуг</t>
  </si>
  <si>
    <t>ДО</t>
  </si>
  <si>
    <t>ГДОУ</t>
  </si>
  <si>
    <t>Фурмановский муниципальный район</t>
  </si>
  <si>
    <t>МДОУ №6 «Колокольчик»</t>
  </si>
  <si>
    <t>МДОУ №5 «Звездочка»</t>
  </si>
  <si>
    <t>МДОУ №1 «Ромашка»</t>
  </si>
  <si>
    <t>МДОУ №8 «Березка»</t>
  </si>
  <si>
    <t>МДОУ №14 «Родничок»</t>
  </si>
  <si>
    <t>МДОУ №13 «Светлячок»</t>
  </si>
  <si>
    <t>МДОУ №12 «Алёнка»</t>
  </si>
  <si>
    <t>МДОУ №3 «Дюймовочка»</t>
  </si>
  <si>
    <t>МДОУ №9 «Сказка»</t>
  </si>
  <si>
    <t>МДОУ №4 «Солнышко»</t>
  </si>
  <si>
    <t xml:space="preserve">Общий ранг </t>
  </si>
  <si>
    <t>Ранг внутри МО</t>
  </si>
  <si>
    <t>Открытость и доступность информации</t>
  </si>
  <si>
    <t>Комфортность условий</t>
  </si>
  <si>
    <t>ОБЩИЙ балл</t>
  </si>
  <si>
    <t>Критерий 1</t>
  </si>
  <si>
    <t>Критерий 2</t>
  </si>
  <si>
    <t>Критерий 3</t>
  </si>
  <si>
    <t>Критерий 4</t>
  </si>
  <si>
    <t>Критерий 5</t>
  </si>
  <si>
    <t>5.3. П.уд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</si>
</sst>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" x14ac:knownFonts="1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3" fillId="0" borderId="1" xfId="0" applyFont="1" applyBorder="1"/>
    <xf numFmtId="2" fontId="4" fillId="0" borderId="1" xfId="0" applyNumberFormat="1" applyFont="1" applyBorder="1"/>
    <xf numFmtId="164" fontId="2" fillId="0" borderId="1" xfId="0" applyNumberFormat="1" applyFont="1" applyBorder="1"/>
    <xf numFmtId="0" fontId="4" fillId="0" borderId="0" xfId="0" applyFont="1" applyAlignment="1">
      <alignment vertical="top" wrapText="1"/>
    </xf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vertical="top" wrapText="1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wrapText="1"/>
    </xf>
    <xf numFmtId="0" fontId="4" fillId="0" borderId="0" xfId="0" applyFont="1" applyFill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/>
    <xf numFmtId="0" fontId="4" fillId="0" borderId="1" xfId="0" applyFont="1" applyBorder="1" applyAlignment="1">
      <alignment vertical="top" wrapText="1"/>
    </xf>
    <xf numFmtId="0" fontId="3" fillId="4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top" wrapText="1"/>
    </xf>
    <xf numFmtId="0" fontId="2" fillId="5" borderId="1" xfId="0" applyFont="1" applyFill="1" applyBorder="1"/>
    <xf numFmtId="0" fontId="4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6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4" fillId="0" borderId="5" xfId="0" applyFont="1" applyBorder="1" applyAlignment="1">
      <alignment vertical="top" wrapText="1"/>
    </xf>
    <xf numFmtId="0" fontId="2" fillId="0" borderId="5" xfId="0" applyFont="1" applyBorder="1"/>
    <xf numFmtId="0" fontId="2" fillId="0" borderId="0" xfId="0" applyFont="1" applyBorder="1"/>
    <xf numFmtId="0" fontId="0" fillId="0" borderId="1" xfId="0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 – 2022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workbookViewId="0">
      <pane xSplit="6" ySplit="2" topLeftCell="G3" activePane="bottomRight" state="frozen"/>
      <selection pane="topRight" activeCell="G1" sqref="G1"/>
      <selection pane="bottomLeft" activeCell="A4" sqref="A4"/>
      <selection pane="bottomRight" activeCell="C7" sqref="C7"/>
    </sheetView>
  </sheetViews>
  <sheetFormatPr defaultColWidth="10.85546875" defaultRowHeight="15" x14ac:dyDescent="0.25"/>
  <cols>
    <col min="1" max="1" width="8.85546875" style="1" customWidth="1"/>
    <col min="2" max="2" width="7.42578125" style="1" customWidth="1"/>
    <col min="3" max="3" width="19" style="1" customWidth="1"/>
    <col min="4" max="4" width="9" style="29" customWidth="1"/>
    <col min="5" max="5" width="6.28515625" style="24" customWidth="1"/>
    <col min="6" max="6" width="22.7109375" style="1" customWidth="1"/>
    <col min="7" max="30" width="10.85546875" style="1"/>
    <col min="31" max="31" width="10.85546875" style="8"/>
    <col min="32" max="16384" width="10.85546875" style="1"/>
  </cols>
  <sheetData>
    <row r="1" spans="1:31" s="9" customFormat="1" ht="26.1" customHeight="1" x14ac:dyDescent="0.25">
      <c r="A1" s="10"/>
      <c r="B1" s="10"/>
      <c r="C1" s="10"/>
      <c r="D1" s="29"/>
      <c r="E1" s="24"/>
      <c r="F1" s="10"/>
      <c r="G1" s="10"/>
      <c r="H1" s="12"/>
      <c r="I1" s="11" t="s">
        <v>43</v>
      </c>
      <c r="J1" s="11" t="s">
        <v>44</v>
      </c>
      <c r="K1" s="11" t="s">
        <v>45</v>
      </c>
      <c r="L1" s="11" t="s">
        <v>46</v>
      </c>
      <c r="M1" s="11" t="s">
        <v>47</v>
      </c>
      <c r="AB1" s="2"/>
      <c r="AC1" s="2"/>
      <c r="AD1" s="2"/>
      <c r="AE1" s="13"/>
    </row>
    <row r="2" spans="1:31" s="7" customFormat="1" ht="76.5" x14ac:dyDescent="0.25">
      <c r="A2" s="17" t="s">
        <v>0</v>
      </c>
      <c r="B2" s="23" t="s">
        <v>17</v>
      </c>
      <c r="C2" s="25" t="s">
        <v>19</v>
      </c>
      <c r="D2" s="3" t="s">
        <v>39</v>
      </c>
      <c r="E2" s="30" t="s">
        <v>18</v>
      </c>
      <c r="F2" s="27" t="s">
        <v>20</v>
      </c>
      <c r="G2" s="17" t="s">
        <v>21</v>
      </c>
      <c r="H2" s="18" t="s">
        <v>42</v>
      </c>
      <c r="I2" s="19" t="s">
        <v>40</v>
      </c>
      <c r="J2" s="19" t="s">
        <v>41</v>
      </c>
      <c r="K2" s="19" t="s">
        <v>22</v>
      </c>
      <c r="L2" s="19" t="s">
        <v>23</v>
      </c>
      <c r="M2" s="19" t="s">
        <v>24</v>
      </c>
      <c r="N2" s="20" t="s">
        <v>4</v>
      </c>
      <c r="O2" s="20" t="s">
        <v>5</v>
      </c>
      <c r="P2" s="20" t="s">
        <v>6</v>
      </c>
      <c r="Q2" s="20" t="s">
        <v>7</v>
      </c>
      <c r="R2" s="20" t="s">
        <v>8</v>
      </c>
      <c r="S2" s="20" t="s">
        <v>9</v>
      </c>
      <c r="T2" s="20" t="s">
        <v>10</v>
      </c>
      <c r="U2" s="20" t="s">
        <v>11</v>
      </c>
      <c r="V2" s="20" t="s">
        <v>12</v>
      </c>
      <c r="W2" s="20" t="s">
        <v>13</v>
      </c>
      <c r="X2" s="20" t="s">
        <v>14</v>
      </c>
      <c r="Y2" s="20" t="s">
        <v>15</v>
      </c>
      <c r="Z2" s="20" t="s">
        <v>16</v>
      </c>
      <c r="AA2" s="20" t="s">
        <v>48</v>
      </c>
      <c r="AB2" s="17" t="s">
        <v>1</v>
      </c>
      <c r="AC2" s="17" t="s">
        <v>2</v>
      </c>
      <c r="AD2" s="17" t="s">
        <v>3</v>
      </c>
      <c r="AE2" s="21" t="s">
        <v>38</v>
      </c>
    </row>
    <row r="3" spans="1:31" x14ac:dyDescent="0.25">
      <c r="A3" s="3" t="s">
        <v>25</v>
      </c>
      <c r="B3" s="22">
        <v>23</v>
      </c>
      <c r="C3" s="26" t="s">
        <v>27</v>
      </c>
      <c r="D3" s="3">
        <v>1</v>
      </c>
      <c r="E3" s="30">
        <v>311</v>
      </c>
      <c r="F3" s="28" t="s">
        <v>28</v>
      </c>
      <c r="G3" s="3" t="s">
        <v>26</v>
      </c>
      <c r="H3" s="5">
        <v>89.88000000000001</v>
      </c>
      <c r="I3" s="6">
        <v>98.9</v>
      </c>
      <c r="J3" s="6">
        <v>99</v>
      </c>
      <c r="K3" s="6">
        <v>54</v>
      </c>
      <c r="L3" s="6">
        <v>99.2</v>
      </c>
      <c r="M3" s="6">
        <v>98.3</v>
      </c>
      <c r="N3" s="6">
        <v>99</v>
      </c>
      <c r="O3" s="6">
        <v>100</v>
      </c>
      <c r="P3" s="6">
        <v>98</v>
      </c>
      <c r="Q3" s="6">
        <v>100</v>
      </c>
      <c r="R3" s="6">
        <v>98</v>
      </c>
      <c r="S3" s="6">
        <v>0</v>
      </c>
      <c r="T3" s="6">
        <v>60</v>
      </c>
      <c r="U3" s="6">
        <v>100</v>
      </c>
      <c r="V3" s="6">
        <v>99</v>
      </c>
      <c r="W3" s="6">
        <v>99</v>
      </c>
      <c r="X3" s="6">
        <v>100</v>
      </c>
      <c r="Y3" s="6">
        <v>98</v>
      </c>
      <c r="Z3" s="6">
        <v>97</v>
      </c>
      <c r="AA3" s="6">
        <v>99</v>
      </c>
      <c r="AB3" s="14">
        <v>226</v>
      </c>
      <c r="AC3" s="15">
        <v>141</v>
      </c>
      <c r="AD3" s="16">
        <v>0.624</v>
      </c>
      <c r="AE3" s="4">
        <v>82</v>
      </c>
    </row>
    <row r="4" spans="1:31" x14ac:dyDescent="0.25">
      <c r="A4" s="3" t="s">
        <v>25</v>
      </c>
      <c r="B4" s="22">
        <v>23</v>
      </c>
      <c r="C4" s="26" t="s">
        <v>27</v>
      </c>
      <c r="D4" s="3">
        <v>2</v>
      </c>
      <c r="E4" s="30">
        <v>310</v>
      </c>
      <c r="F4" s="28" t="s">
        <v>29</v>
      </c>
      <c r="G4" s="3" t="s">
        <v>26</v>
      </c>
      <c r="H4" s="5">
        <v>89.52000000000001</v>
      </c>
      <c r="I4" s="6">
        <v>94</v>
      </c>
      <c r="J4" s="6">
        <v>100</v>
      </c>
      <c r="K4" s="6">
        <v>54</v>
      </c>
      <c r="L4" s="6">
        <v>99.6</v>
      </c>
      <c r="M4" s="6">
        <v>100</v>
      </c>
      <c r="N4" s="6">
        <v>100</v>
      </c>
      <c r="O4" s="6">
        <v>80</v>
      </c>
      <c r="P4" s="6">
        <v>100</v>
      </c>
      <c r="Q4" s="6">
        <v>100</v>
      </c>
      <c r="R4" s="6">
        <v>100</v>
      </c>
      <c r="S4" s="6">
        <v>0</v>
      </c>
      <c r="T4" s="6">
        <v>60</v>
      </c>
      <c r="U4" s="6">
        <v>100</v>
      </c>
      <c r="V4" s="6">
        <v>100</v>
      </c>
      <c r="W4" s="6">
        <v>99</v>
      </c>
      <c r="X4" s="6">
        <v>100</v>
      </c>
      <c r="Y4" s="6">
        <v>100</v>
      </c>
      <c r="Z4" s="6">
        <v>100</v>
      </c>
      <c r="AA4" s="6">
        <v>100</v>
      </c>
      <c r="AB4" s="14">
        <v>218</v>
      </c>
      <c r="AC4" s="15">
        <v>125</v>
      </c>
      <c r="AD4" s="16">
        <v>0.57299999999999995</v>
      </c>
      <c r="AE4" s="4">
        <v>94</v>
      </c>
    </row>
    <row r="5" spans="1:31" x14ac:dyDescent="0.25">
      <c r="A5" s="3" t="s">
        <v>25</v>
      </c>
      <c r="B5" s="22">
        <v>23</v>
      </c>
      <c r="C5" s="26" t="s">
        <v>27</v>
      </c>
      <c r="D5" s="3">
        <v>3</v>
      </c>
      <c r="E5" s="30">
        <v>317</v>
      </c>
      <c r="F5" s="28" t="s">
        <v>30</v>
      </c>
      <c r="G5" s="3" t="s">
        <v>26</v>
      </c>
      <c r="H5" s="5">
        <v>88.74</v>
      </c>
      <c r="I5" s="6">
        <v>99.2</v>
      </c>
      <c r="J5" s="6">
        <v>96.5</v>
      </c>
      <c r="K5" s="6">
        <v>52</v>
      </c>
      <c r="L5" s="6">
        <v>99.199999999999989</v>
      </c>
      <c r="M5" s="6">
        <v>96.8</v>
      </c>
      <c r="N5" s="6">
        <v>100</v>
      </c>
      <c r="O5" s="6">
        <v>100</v>
      </c>
      <c r="P5" s="6">
        <v>98</v>
      </c>
      <c r="Q5" s="6">
        <v>100</v>
      </c>
      <c r="R5" s="6">
        <v>93</v>
      </c>
      <c r="S5" s="6">
        <v>20</v>
      </c>
      <c r="T5" s="6">
        <v>100</v>
      </c>
      <c r="U5" s="6"/>
      <c r="V5" s="6">
        <v>100</v>
      </c>
      <c r="W5" s="6">
        <v>99</v>
      </c>
      <c r="X5" s="6">
        <v>98</v>
      </c>
      <c r="Y5" s="6">
        <v>95</v>
      </c>
      <c r="Z5" s="6">
        <v>94</v>
      </c>
      <c r="AA5" s="6">
        <v>99</v>
      </c>
      <c r="AB5" s="14">
        <v>128</v>
      </c>
      <c r="AC5" s="15">
        <v>85</v>
      </c>
      <c r="AD5" s="16">
        <v>0.66400000000000003</v>
      </c>
      <c r="AE5" s="4">
        <v>112</v>
      </c>
    </row>
    <row r="6" spans="1:31" x14ac:dyDescent="0.25">
      <c r="A6" s="3" t="s">
        <v>25</v>
      </c>
      <c r="B6" s="22">
        <v>23</v>
      </c>
      <c r="C6" s="26" t="s">
        <v>27</v>
      </c>
      <c r="D6" s="3">
        <v>4</v>
      </c>
      <c r="E6" s="30">
        <v>312</v>
      </c>
      <c r="F6" s="28" t="s">
        <v>31</v>
      </c>
      <c r="G6" s="3" t="s">
        <v>26</v>
      </c>
      <c r="H6" s="5">
        <v>87.820000000000007</v>
      </c>
      <c r="I6" s="6">
        <v>93.1</v>
      </c>
      <c r="J6" s="6">
        <v>100</v>
      </c>
      <c r="K6" s="6">
        <v>46</v>
      </c>
      <c r="L6" s="6">
        <v>100</v>
      </c>
      <c r="M6" s="6">
        <v>100</v>
      </c>
      <c r="N6" s="6">
        <v>97</v>
      </c>
      <c r="O6" s="6">
        <v>80</v>
      </c>
      <c r="P6" s="6">
        <v>100</v>
      </c>
      <c r="Q6" s="6">
        <v>100</v>
      </c>
      <c r="R6" s="6">
        <v>100</v>
      </c>
      <c r="S6" s="6">
        <v>0</v>
      </c>
      <c r="T6" s="6">
        <v>40</v>
      </c>
      <c r="U6" s="6">
        <v>100</v>
      </c>
      <c r="V6" s="6">
        <v>100</v>
      </c>
      <c r="W6" s="6">
        <v>100</v>
      </c>
      <c r="X6" s="6">
        <v>100</v>
      </c>
      <c r="Y6" s="6">
        <v>100</v>
      </c>
      <c r="Z6" s="6">
        <v>100</v>
      </c>
      <c r="AA6" s="6">
        <v>100</v>
      </c>
      <c r="AB6" s="14">
        <v>55</v>
      </c>
      <c r="AC6" s="15">
        <v>44</v>
      </c>
      <c r="AD6" s="16">
        <v>0.8</v>
      </c>
      <c r="AE6" s="4">
        <v>128</v>
      </c>
    </row>
    <row r="7" spans="1:31" x14ac:dyDescent="0.25">
      <c r="A7" s="3" t="s">
        <v>25</v>
      </c>
      <c r="B7" s="22">
        <v>23</v>
      </c>
      <c r="C7" s="26" t="s">
        <v>27</v>
      </c>
      <c r="D7" s="3">
        <v>5</v>
      </c>
      <c r="E7" s="30">
        <v>316</v>
      </c>
      <c r="F7" s="28" t="s">
        <v>32</v>
      </c>
      <c r="G7" s="3" t="s">
        <v>26</v>
      </c>
      <c r="H7" s="5">
        <v>86.97999999999999</v>
      </c>
      <c r="I7" s="6">
        <v>99.300000000000011</v>
      </c>
      <c r="J7" s="6">
        <v>97.5</v>
      </c>
      <c r="K7" s="6">
        <v>40</v>
      </c>
      <c r="L7" s="6">
        <v>100</v>
      </c>
      <c r="M7" s="6">
        <v>98.1</v>
      </c>
      <c r="N7" s="6">
        <v>99</v>
      </c>
      <c r="O7" s="6">
        <v>100</v>
      </c>
      <c r="P7" s="6">
        <v>99</v>
      </c>
      <c r="Q7" s="6">
        <v>100</v>
      </c>
      <c r="R7" s="6">
        <v>95</v>
      </c>
      <c r="S7" s="6">
        <v>0</v>
      </c>
      <c r="T7" s="6">
        <v>100</v>
      </c>
      <c r="U7" s="6"/>
      <c r="V7" s="6">
        <v>100</v>
      </c>
      <c r="W7" s="6">
        <v>100</v>
      </c>
      <c r="X7" s="6">
        <v>100</v>
      </c>
      <c r="Y7" s="6">
        <v>97</v>
      </c>
      <c r="Z7" s="6">
        <v>95</v>
      </c>
      <c r="AA7" s="6">
        <v>100</v>
      </c>
      <c r="AB7" s="14">
        <v>97</v>
      </c>
      <c r="AC7" s="15">
        <v>39</v>
      </c>
      <c r="AD7" s="16">
        <v>0.40200000000000002</v>
      </c>
      <c r="AE7" s="4">
        <v>146</v>
      </c>
    </row>
    <row r="8" spans="1:31" x14ac:dyDescent="0.25">
      <c r="A8" s="3" t="s">
        <v>25</v>
      </c>
      <c r="B8" s="22">
        <v>23</v>
      </c>
      <c r="C8" s="26" t="s">
        <v>27</v>
      </c>
      <c r="D8" s="3">
        <v>6</v>
      </c>
      <c r="E8" s="30">
        <v>315</v>
      </c>
      <c r="F8" s="28" t="s">
        <v>33</v>
      </c>
      <c r="G8" s="3" t="s">
        <v>26</v>
      </c>
      <c r="H8" s="5">
        <v>84.97999999999999</v>
      </c>
      <c r="I8" s="6">
        <v>98.5</v>
      </c>
      <c r="J8" s="6">
        <v>94.5</v>
      </c>
      <c r="K8" s="6">
        <v>40</v>
      </c>
      <c r="L8" s="6">
        <v>97.800000000000011</v>
      </c>
      <c r="M8" s="6">
        <v>94.1</v>
      </c>
      <c r="N8" s="6">
        <v>99</v>
      </c>
      <c r="O8" s="6">
        <v>100</v>
      </c>
      <c r="P8" s="6">
        <v>97</v>
      </c>
      <c r="Q8" s="6">
        <v>100</v>
      </c>
      <c r="R8" s="6">
        <v>89</v>
      </c>
      <c r="S8" s="6">
        <v>0</v>
      </c>
      <c r="T8" s="6">
        <v>100</v>
      </c>
      <c r="U8" s="6"/>
      <c r="V8" s="6">
        <v>99</v>
      </c>
      <c r="W8" s="6">
        <v>97</v>
      </c>
      <c r="X8" s="6">
        <v>97</v>
      </c>
      <c r="Y8" s="6">
        <v>92</v>
      </c>
      <c r="Z8" s="6">
        <v>90</v>
      </c>
      <c r="AA8" s="6">
        <v>97</v>
      </c>
      <c r="AB8" s="14">
        <v>145</v>
      </c>
      <c r="AC8" s="15">
        <v>99</v>
      </c>
      <c r="AD8" s="16">
        <v>0.68300000000000005</v>
      </c>
      <c r="AE8" s="4">
        <v>189</v>
      </c>
    </row>
    <row r="9" spans="1:31" x14ac:dyDescent="0.25">
      <c r="A9" s="3" t="s">
        <v>25</v>
      </c>
      <c r="B9" s="22">
        <v>23</v>
      </c>
      <c r="C9" s="26" t="s">
        <v>27</v>
      </c>
      <c r="D9" s="3">
        <v>7</v>
      </c>
      <c r="E9" s="30">
        <v>314</v>
      </c>
      <c r="F9" s="28" t="s">
        <v>34</v>
      </c>
      <c r="G9" s="3" t="s">
        <v>26</v>
      </c>
      <c r="H9" s="5">
        <v>84.039999999999992</v>
      </c>
      <c r="I9" s="6">
        <v>99.2</v>
      </c>
      <c r="J9" s="6">
        <v>83.5</v>
      </c>
      <c r="K9" s="6">
        <v>46</v>
      </c>
      <c r="L9" s="6">
        <v>96</v>
      </c>
      <c r="M9" s="6">
        <v>95.5</v>
      </c>
      <c r="N9" s="6">
        <v>100</v>
      </c>
      <c r="O9" s="6">
        <v>100</v>
      </c>
      <c r="P9" s="6">
        <v>98</v>
      </c>
      <c r="Q9" s="6">
        <v>80</v>
      </c>
      <c r="R9" s="6">
        <v>87</v>
      </c>
      <c r="S9" s="6">
        <v>0</v>
      </c>
      <c r="T9" s="6">
        <v>40</v>
      </c>
      <c r="U9" s="6">
        <v>100</v>
      </c>
      <c r="V9" s="6">
        <v>95</v>
      </c>
      <c r="W9" s="6">
        <v>95</v>
      </c>
      <c r="X9" s="6">
        <v>100</v>
      </c>
      <c r="Y9" s="6">
        <v>95</v>
      </c>
      <c r="Z9" s="6">
        <v>90</v>
      </c>
      <c r="AA9" s="6">
        <v>98</v>
      </c>
      <c r="AB9" s="14">
        <v>177</v>
      </c>
      <c r="AC9" s="15">
        <v>88</v>
      </c>
      <c r="AD9" s="16">
        <v>0.497</v>
      </c>
      <c r="AE9" s="4">
        <v>216</v>
      </c>
    </row>
    <row r="10" spans="1:31" x14ac:dyDescent="0.25">
      <c r="A10" s="3" t="s">
        <v>25</v>
      </c>
      <c r="B10" s="22">
        <v>23</v>
      </c>
      <c r="C10" s="26" t="s">
        <v>27</v>
      </c>
      <c r="D10" s="3">
        <v>8</v>
      </c>
      <c r="E10" s="30">
        <v>308</v>
      </c>
      <c r="F10" s="28" t="s">
        <v>35</v>
      </c>
      <c r="G10" s="3" t="s">
        <v>26</v>
      </c>
      <c r="H10" s="5">
        <v>82.62</v>
      </c>
      <c r="I10" s="6">
        <v>100</v>
      </c>
      <c r="J10" s="6">
        <v>99.5</v>
      </c>
      <c r="K10" s="6">
        <v>16</v>
      </c>
      <c r="L10" s="6">
        <v>98.800000000000011</v>
      </c>
      <c r="M10" s="6">
        <v>98.8</v>
      </c>
      <c r="N10" s="6">
        <v>100</v>
      </c>
      <c r="O10" s="6">
        <v>100</v>
      </c>
      <c r="P10" s="6">
        <v>100</v>
      </c>
      <c r="Q10" s="6">
        <v>100</v>
      </c>
      <c r="R10" s="6">
        <v>99</v>
      </c>
      <c r="S10" s="6">
        <v>0</v>
      </c>
      <c r="T10" s="6">
        <v>40</v>
      </c>
      <c r="U10" s="6"/>
      <c r="V10" s="6">
        <v>99</v>
      </c>
      <c r="W10" s="6">
        <v>98</v>
      </c>
      <c r="X10" s="6">
        <v>100</v>
      </c>
      <c r="Y10" s="6">
        <v>99</v>
      </c>
      <c r="Z10" s="6">
        <v>98</v>
      </c>
      <c r="AA10" s="6">
        <v>99</v>
      </c>
      <c r="AB10" s="14">
        <v>235</v>
      </c>
      <c r="AC10" s="15">
        <v>178</v>
      </c>
      <c r="AD10" s="16">
        <v>0.75700000000000001</v>
      </c>
      <c r="AE10" s="4">
        <v>255</v>
      </c>
    </row>
    <row r="11" spans="1:31" x14ac:dyDescent="0.25">
      <c r="A11" s="3" t="s">
        <v>25</v>
      </c>
      <c r="B11" s="22">
        <v>23</v>
      </c>
      <c r="C11" s="26" t="s">
        <v>27</v>
      </c>
      <c r="D11" s="3">
        <v>9</v>
      </c>
      <c r="E11" s="30">
        <v>313</v>
      </c>
      <c r="F11" s="28" t="s">
        <v>36</v>
      </c>
      <c r="G11" s="3" t="s">
        <v>26</v>
      </c>
      <c r="H11" s="5">
        <v>81.359999999999985</v>
      </c>
      <c r="I11" s="6">
        <v>99.7</v>
      </c>
      <c r="J11" s="6">
        <v>100</v>
      </c>
      <c r="K11" s="6">
        <v>8</v>
      </c>
      <c r="L11" s="6">
        <v>99.6</v>
      </c>
      <c r="M11" s="6">
        <v>99.5</v>
      </c>
      <c r="N11" s="6">
        <v>99</v>
      </c>
      <c r="O11" s="6">
        <v>100</v>
      </c>
      <c r="P11" s="6">
        <v>100</v>
      </c>
      <c r="Q11" s="6">
        <v>100</v>
      </c>
      <c r="R11" s="6">
        <v>100</v>
      </c>
      <c r="S11" s="6">
        <v>0</v>
      </c>
      <c r="T11" s="6">
        <v>20</v>
      </c>
      <c r="U11" s="6"/>
      <c r="V11" s="6">
        <v>100</v>
      </c>
      <c r="W11" s="6">
        <v>99</v>
      </c>
      <c r="X11" s="6">
        <v>100</v>
      </c>
      <c r="Y11" s="6">
        <v>99</v>
      </c>
      <c r="Z11" s="6">
        <v>99</v>
      </c>
      <c r="AA11" s="6">
        <v>100</v>
      </c>
      <c r="AB11" s="14">
        <v>194</v>
      </c>
      <c r="AC11" s="15">
        <v>164</v>
      </c>
      <c r="AD11" s="16">
        <v>0.84499999999999997</v>
      </c>
      <c r="AE11" s="4">
        <v>286</v>
      </c>
    </row>
    <row r="12" spans="1:31" x14ac:dyDescent="0.25">
      <c r="A12" s="3" t="s">
        <v>25</v>
      </c>
      <c r="B12" s="22">
        <v>23</v>
      </c>
      <c r="C12" s="26" t="s">
        <v>27</v>
      </c>
      <c r="D12" s="3">
        <v>10</v>
      </c>
      <c r="E12" s="30">
        <v>309</v>
      </c>
      <c r="F12" s="28" t="s">
        <v>37</v>
      </c>
      <c r="G12" s="3" t="s">
        <v>26</v>
      </c>
      <c r="H12" s="5">
        <v>80.540000000000006</v>
      </c>
      <c r="I12" s="6">
        <v>90.8</v>
      </c>
      <c r="J12" s="6">
        <v>69</v>
      </c>
      <c r="K12" s="6">
        <v>46</v>
      </c>
      <c r="L12" s="6">
        <v>99</v>
      </c>
      <c r="M12" s="6">
        <v>97.9</v>
      </c>
      <c r="N12" s="6">
        <v>72</v>
      </c>
      <c r="O12" s="6">
        <v>100</v>
      </c>
      <c r="P12" s="6">
        <v>98</v>
      </c>
      <c r="Q12" s="6">
        <v>40</v>
      </c>
      <c r="R12" s="6">
        <v>98</v>
      </c>
      <c r="S12" s="6">
        <v>0</v>
      </c>
      <c r="T12" s="6">
        <v>40</v>
      </c>
      <c r="U12" s="6">
        <v>100</v>
      </c>
      <c r="V12" s="6">
        <v>99</v>
      </c>
      <c r="W12" s="6">
        <v>100</v>
      </c>
      <c r="X12" s="6">
        <v>97</v>
      </c>
      <c r="Y12" s="6">
        <v>97</v>
      </c>
      <c r="Z12" s="6">
        <v>94</v>
      </c>
      <c r="AA12" s="6">
        <v>100</v>
      </c>
      <c r="AB12" s="14">
        <v>220</v>
      </c>
      <c r="AC12" s="15">
        <v>110</v>
      </c>
      <c r="AD12" s="16">
        <v>0.5</v>
      </c>
      <c r="AE12" s="4">
        <v>299</v>
      </c>
    </row>
  </sheetData>
  <autoFilter ref="A2:AA2">
    <sortState ref="A3:AA363">
      <sortCondition ref="B2:B363"/>
    </sortState>
  </autoFilter>
  <conditionalFormatting sqref="H3:AA12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12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проф</cp:lastModifiedBy>
  <dcterms:created xsi:type="dcterms:W3CDTF">2022-12-20T14:53:54Z</dcterms:created>
  <dcterms:modified xsi:type="dcterms:W3CDTF">2022-12-28T08:11:04Z</dcterms:modified>
</cp:coreProperties>
</file>